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loma Oropesa\Desktop\TRANSPARENCIA 2022\4TO TRIMESTRE\"/>
    </mc:Choice>
  </mc:AlternateContent>
  <bookViews>
    <workbookView xWindow="0" yWindow="0" windowWidth="20490" windowHeight="765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<sst xmlns="http://schemas.openxmlformats.org/spreadsheetml/2006/main" count="402" uniqueCount="180">
  <si>
    <t>43223</t>
  </si>
  <si>
    <t>TÍTULO</t>
  </si>
  <si>
    <t>NOMBRE CORTO</t>
  </si>
  <si>
    <t>DESCRIPCIÓN</t>
  </si>
  <si>
    <t>Indicadores de interés público</t>
  </si>
  <si>
    <t>LETAIPA77FV 2018</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</si>
  <si>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</si>
  <si>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</si>
  <si>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</si>
  <si>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</si>
  <si>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</si>
  <si>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</si>
  <si>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</si>
  <si>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331736</t>
  </si>
  <si>
    <t>331752</t>
  </si>
  <si>
    <t>331753</t>
  </si>
  <si>
    <t>331737</t>
  </si>
  <si>
    <t>331743</t>
  </si>
  <si>
    <t>331733</t>
  </si>
  <si>
    <t>331738</t>
  </si>
  <si>
    <t>331739</t>
  </si>
  <si>
    <t>331734</t>
  </si>
  <si>
    <t>331747</t>
  </si>
  <si>
    <t>331735</t>
  </si>
  <si>
    <t>331741</t>
  </si>
  <si>
    <t>331740</t>
  </si>
  <si>
    <t>331742</t>
  </si>
  <si>
    <t>331750</t>
  </si>
  <si>
    <t>331749</t>
  </si>
  <si>
    <t>331751</t>
  </si>
  <si>
    <t>331744</t>
  </si>
  <si>
    <t>331746</t>
  </si>
  <si>
    <t>331748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</si>
  <si>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</si>
  <si>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</si>
  <si>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</si>
  <si>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</si>
  <si>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</si>
  <si>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</si>
  <si>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</si>
  <si>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</si>
  <si>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</si>
  <si>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</si>
  <si>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</si>
  <si>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</si>
  <si>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</si>
  <si>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</si>
  <si>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</si>
  <si>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</si>
  <si>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</si>
  <si>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</si>
  <si>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</si>
  <si>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</si>
  <si>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</si>
  <si>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</si>
  <si>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</si>
  <si>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Ofrecer un servicio de salud, a los jubilados, pensionados y trabajadores al servicio del Estado, afiliados a las instituciones encomendadas para otorgar estos servicios, que se destaque por su nivel de atención médica y humana y se caracterice por su calidad, seguridad y calidez.</t>
  </si>
  <si>
    <t>Variación porcentual las atenciones médicas proporcionadas de FIN</t>
  </si>
  <si>
    <t>Eficacia</t>
  </si>
  <si>
    <t>Mide la variación porcentual del número de atenciones médicas proporcionadas el año actual en relación al número de atenciones médicas proporcionadas el año anterior</t>
  </si>
  <si>
    <t>((TAMPA/TAMPA_1)-1*100)</t>
  </si>
  <si>
    <t>VARIACION_PORCENTUAL</t>
  </si>
  <si>
    <t>Anual</t>
  </si>
  <si>
    <t>El Departamento de Planeación y Supervisión de la Dirección Médica, de Pensiones Civiles del Estado, ubicado en Teófilo Borunda 2900, Col. Centro; 
reporte mensual "atenciones médicas" en el Sistema de Administración (SAPSE).</t>
  </si>
  <si>
    <t>Departamento de egresos</t>
  </si>
  <si>
    <t>20/10/2022</t>
  </si>
  <si>
    <t>Variación porcentual de las acciones curativas de PROPOSITO</t>
  </si>
  <si>
    <t>Eficiencia</t>
  </si>
  <si>
    <t>Mide la variación porcentual de las acciones curativas prestadas del año actual
en relación a las acciones curativas prestadas del año anterior</t>
  </si>
  <si>
    <t>((TACPt1/TACPt_1)-1)*100</t>
  </si>
  <si>
    <t>El Departamento de Planeación y Supervisión de la Dirección Médica, de Pensiones Civiles del Estado, ubicado en Teófilo Borunda 2900, Col. Centro; 
reporte mensual " atenciones curativas " en el Sistema de Administración (SAPSE).</t>
  </si>
  <si>
    <t>Variación porcentual de las acciones preventivas de PROPOSITO</t>
  </si>
  <si>
    <t>Mide la variación porcentual de las acciones preventivas prestadas en el año actual en relación a las acciones preventivas prestadas el año anterior</t>
  </si>
  <si>
    <t>((TAPPt1/TAPPt_1)-1)*100</t>
  </si>
  <si>
    <t/>
  </si>
  <si>
    <t>Porcentaje de consultas médicas otorgadas a las y los derechohabientes de C01</t>
  </si>
  <si>
    <t>Mide  el porcentaje de consultas médicas que se otorgan a las y los derechohabientes en relación a las consultas médicas asignadas</t>
  </si>
  <si>
    <t>(TCMO/TMCA)*100</t>
  </si>
  <si>
    <t>PORCENTAJE</t>
  </si>
  <si>
    <t>El Departamento de Planeación y Supervisión de la Dirección Médica, es la encargada de generar toda información bioestadística; genera reportes mensuales "productividad de los médicos" en el Sistema de Administración de Pensiones Civiles del Estado (SAPSE)</t>
  </si>
  <si>
    <t>Porcentaje de consultadas médicas asignadas de C0101</t>
  </si>
  <si>
    <t>Mide el porcentaje de consultas médicas asignadas en relación al total de consultas médicas atendidas por hora</t>
  </si>
  <si>
    <t>(CMA/CMAPH)*100</t>
  </si>
  <si>
    <t>Porcentaje de capacitaciones especializadas para el personal de salud de C0102</t>
  </si>
  <si>
    <t>Mide el porcentaje de capacitaciones especializadas al personal de salud realizadas con relación a las programadas</t>
  </si>
  <si>
    <t>(TCR/TCP)*100</t>
  </si>
  <si>
    <t>Programa anual de capacitaciones elaborado por el Departamento de Recursos Humanos</t>
  </si>
  <si>
    <t>Porcentaje de mujeres afiliadas entre 25 y 64 años que se realizan el papanicolaou de C0103</t>
  </si>
  <si>
    <t>Mide el porcentaje mujeres afiliadas en el rango de edad de 25 y 64 años que se realiza el examen de papanicolaou en relación al total de mujeres derechohabientes en el rango de edad de 25 y 64 años</t>
  </si>
  <si>
    <t>(NMARP/TMA)*100</t>
  </si>
  <si>
    <t>El Departamento de Planeación y Supervisión de la Dirección Médica, de Pensiones Civiles del Estado, ubicado en Teófilo Borunda 2900, Col. Centro; 
reporte mensual "atenciones preventivas" en el Sistema de Administración (SAPSE).</t>
  </si>
  <si>
    <t>Porcentaje de mujeres afiliadas en el rango de edad de 40 a 69 años que se realizan la mastografía en relación al total de mujeres derechohabientes de 40 a 69 años de C0103</t>
  </si>
  <si>
    <t>Mide el porcentaje de mujeres afiliadas en el rango de edad de 40 a 69 años que se realizan la mastografía en relación al total de mujeres afiliadas de 40 a
69 años</t>
  </si>
  <si>
    <t>(NAMRM/TMA)*100</t>
  </si>
  <si>
    <t>Porcentaje de hombres afiliados mayores de 45 años que se realizan el exámen antígeno prostático de C0103</t>
  </si>
  <si>
    <t>Mide el porcentaje de hombres afiliados mayores de 45 años que se realizan el exámen antígeno prostático en relación al total de hombres afiliados mayores de 45 años</t>
  </si>
  <si>
    <t>(NHAEAP/THA)*100</t>
  </si>
  <si>
    <t>Promedio días estancia hospitalaria por derechohabiente de C0104</t>
  </si>
  <si>
    <t>Mide el promedio de los días de estancia hospitalaria por derechohabiente</t>
  </si>
  <si>
    <t>(TDEH/ TPI)</t>
  </si>
  <si>
    <t>PROMEDIO_SIMPLE</t>
  </si>
  <si>
    <t>El Departamento de Planeación y Supervisión de la Dirección Médica, de Pensiones Civiles del Estado, ubicado en Teófilo Borunda 2900, Col. Centro; 
reporte mensual "días de hospitalización" en el Sistema de Administración (SAPSE).</t>
  </si>
  <si>
    <t>Porcentaje de actualización de expedientes de las y los derechohabientes de C0105</t>
  </si>
  <si>
    <t>Mide el porcentaje de actualización de expedientes de las y los derechohabientes en relación al total de expedientes de las y los derechohabientes del padrón</t>
  </si>
  <si>
    <t>(EA/TEP)*100</t>
  </si>
  <si>
    <t>Departamento de Afiliación Vigencia de Pensiones Civiles de Estado, Teófilo Borunda 2900, Col. Centro 
Reporte mensual de asegurados y beneficiarios generado del sistema de administración (SAPCE)</t>
  </si>
  <si>
    <t>Promedio de costo del medicamento por derechohabiente de C02</t>
  </si>
  <si>
    <t>Mide el promedio del costo del medicamento por cada derechohabiente</t>
  </si>
  <si>
    <t>(CTM/TDH)</t>
  </si>
  <si>
    <t>Departamento de Contabilidad de Pensiones Civiles del Estado, Av. Teófilo Borunda 2900, Col. Centro
Estado Financiero-Presupuestal mensual</t>
  </si>
  <si>
    <t>Porcentaje de claves de medicamentos con nivel de inventario mayor o igual a 30 días de C0201</t>
  </si>
  <si>
    <t>Mide el porcentaje de claves de medicamentos con nivel de inventario mayor o igual a 30días en relación al total de claves de medicamentos del cuadro básico</t>
  </si>
  <si>
    <t>(CMCBNIMID/TCMCB)*100</t>
  </si>
  <si>
    <t>Informes mensuales del sistema de farmacia de Pensiones Civiles de Estado entregados a la Dirección Administrativa</t>
  </si>
  <si>
    <t>Porcentaje de medicamentos entregados de C0201</t>
  </si>
  <si>
    <t>Mide el porcentaje de piezas de medicamentos surtidas en relación al número de piezas de medicamentos prescritas</t>
  </si>
  <si>
    <t>(TPMS / NPMP )*100</t>
  </si>
  <si>
    <t>Dirección Administrativa de Pensiones Civiles del Estado, Av. Teófilo Borunda 2900, Col. Centro
Reporte mensual del sistema de Farmacia</t>
  </si>
  <si>
    <t>Porcentaje del costo de los medicamentos subrogados a las y los derechohabientes de C0202</t>
  </si>
  <si>
    <t>Mide el porcentaje del costo de medicamentos subrogados entregados a las y los derechohabientes con relación al total del costo de medicamentos entregados</t>
  </si>
  <si>
    <t>(TCMSED/TCME)*100</t>
  </si>
  <si>
    <t>Estado financiero presupuestal mensual, presentado ante la Junta de Consejo de Pensiones Civiles, mismo que elabora y conserva el Departamento de Contabilidad</t>
  </si>
  <si>
    <t>Porcentaje del costo total de los servicios médicos subrogados de C0202</t>
  </si>
  <si>
    <t>Porcentaje del costo total de los servicio médicos subrogados en relación al costo total de servicios médicos subrogados programados</t>
  </si>
  <si>
    <t>(CTSMS/CTSMSP)*100</t>
  </si>
  <si>
    <t>Departamento de Contabilidad de Pensiones Civiles del Estado, Av. Teófilo Borunda 2900, Col. Centro 
Estado Financiero-Presupuestal mensual</t>
  </si>
  <si>
    <t>Promedio de costo del servicio médico por afiliado de C03</t>
  </si>
  <si>
    <t>Indica el promedio del costo total del servicio médico por cada afiliado</t>
  </si>
  <si>
    <t>(CTSM/TA)</t>
  </si>
  <si>
    <t>Los datos de este indicador se pueden verificar en el Estado financiero presupuestal mensual elaborado por el Departamento de Contabilidad</t>
  </si>
  <si>
    <t>Porcentaje de claves de medicamentos disponibles del total del claves del cuadro básico de C0301</t>
  </si>
  <si>
    <t>Mide el porcentaje del total de claves de medicamentos disponbiles en relación al total de claves incluidas en el cuadro básico</t>
  </si>
  <si>
    <t>(TCMD/TCCB)*100</t>
  </si>
  <si>
    <t>Porcentaje del costo de adquisición de medicamentos del cuadro básico de C0301</t>
  </si>
  <si>
    <t>Mide el porcentaje del costo total de medicamentos del cuadro básico en relación al costo total del medicamento del cuadro básico programado</t>
  </si>
  <si>
    <t>(CTMCB/CTMCBP)*100</t>
  </si>
  <si>
    <t>Porcentaje del total de gasto de operativo del servicio médico de C0302</t>
  </si>
  <si>
    <t>Economía</t>
  </si>
  <si>
    <t>Mide el porcentaje del total de gasto operativo del servicio médico en relación al gasto total del servicio médico programado</t>
  </si>
  <si>
    <t>(TGOSM/TGASMP)*100</t>
  </si>
  <si>
    <t>Porcentaje de recuperación del diferencial del servicio médico del ejercicio de C0303</t>
  </si>
  <si>
    <t>Mide el porcentaje de recuperación del diferencial de servicio médico en relación al total del adeudo de diferencial de servicio médico facturado del ejercicio actual</t>
  </si>
  <si>
    <t>(TRADSMEA/TADSMFE)*100</t>
  </si>
  <si>
    <t>Departamento de Ingresos de Pensiones Civiles del Estado, Av. Teófilo Borunda 2900, Col. Centro
Reporte mensual de recuperación del adeudo de diferencial de servicio médico</t>
  </si>
  <si>
    <t>Porcentaje de recuperación del adeudo de diferencial de servicio médico de ejercicios anteriores de C0303</t>
  </si>
  <si>
    <t>Mide el porcentaje de recuperación del adeudo de diferencial de servicio médico de ejercicios anteriores en relación al total del adeudo</t>
  </si>
  <si>
    <t>(TRASMEA/TADSMEA)*100</t>
  </si>
  <si>
    <t>Prestaciones socioeconómicas otorgadas con equidad, justicia y oportunidad, en estricto apego a las disposiciones legales aplicables, para los jubilados, pensionados y trabajadores al servicio del estado, de los entes públicos afiliados a las instituciones encomendadas para otorgar estos servicios, garantizando su derecho a una vida digna.</t>
  </si>
  <si>
    <t>Variación porcentual de las y los afiliados que reciben prestaciones económicas de FIN</t>
  </si>
  <si>
    <t>Mide la variación porcentual de los y las afiliadas que reciben prestaciones económicas del año actual en relación al total de afiliados a que reciben prestaciones economicas del mismo periodo del año inmediato anterior</t>
  </si>
  <si>
    <t>((TAPEt/TAIPEt_1)-1)*100</t>
  </si>
  <si>
    <t>La Dirección de Prestaciones Económicas, ubicado en el primer piso del edificio administrativo de Pensiones Civiles del Estado de Chihuahua, con domicilio Ave. Teófilo Borunda Ortiz No. 2900, Col. Centro 
Reporte mensual estadístico del total de afiliados</t>
  </si>
  <si>
    <t>Variación porcentual del recurso recibido por las y los afiliados por prestaciones económicas en relación a las recibidas año inmediato anterior de PROPOSITO</t>
  </si>
  <si>
    <t>Mide la variación porcentual del recurso recibido por las y los afiliados por prestaciones económicas en relación a las recibidas el mismo periodo del año inmediato anterior</t>
  </si>
  <si>
    <t>((TPEOt/TPEOt_1)-1)*100</t>
  </si>
  <si>
    <t>La Dirección de Prestaciones Económicas, ubicado en el primer piso del edificio administrativo de Pensiones Civiles del Estado de Chihuahua, con domicilio Ave. Teófilo Borunda Ortiz No. 2900, Col. Centro
Reporte estadístico mensual del total de afiliados que recibieron alguna prestación económica</t>
  </si>
  <si>
    <t>Porcentaje del monto total de las jubilaciones y pensiones otorgado a las o los afiliado de C01</t>
  </si>
  <si>
    <t>Porcentaje del monto total de las jubilaciones y pensiones otorgado a las o los afiliados en relación al monto total de jubilaciones y pensiones programado</t>
  </si>
  <si>
    <t>(MTJPO/MTJPP)*100</t>
  </si>
  <si>
    <t>epartamento de Jubilados y Pensionados, ubicado en el primer piso del edificio administrativo de Pensiones Civiles del Estado de Chihuahua, con domicilio Ave. Teófilo Borunda Ortiz No. 2900, Col. Centro 
Reporte mensual del número de jubilaciones o pensiones</t>
  </si>
  <si>
    <t>Porcentaje del número de notificaciones de reconocimiento de antigüedad entregadas de C0101</t>
  </si>
  <si>
    <t>Porcentaje del número de notificaciones de reconocimiento de antigüedad entregadas en relación al número notificaciones de reconocimiento de antigüedad programadas</t>
  </si>
  <si>
    <t>(TNRAE/TNRAP)*100</t>
  </si>
  <si>
    <t>Departamento de Jubilados y Pensionados, ubicado en el primer piso del edificio administrativo de Pensiones Civiles del Estado de Chihuahua, con domicilio Ave. Teófilo Borunda Ortiz No. 2900, Col. Centro
Reporte mensual de las notificaciones de adeudo de antigüedad elaboradas</t>
  </si>
  <si>
    <t>Porcentaje del número de expedientes integrados de las y los afiliados de C0102</t>
  </si>
  <si>
    <t>Porcentaje del número de expedientes integrados de las y los afiliados en relación al número de expedientes programados</t>
  </si>
  <si>
    <t>(TEI/TEP)*100</t>
  </si>
  <si>
    <t>Departamento de Jubilados y Pensionados, ubicado en el primer piso del edificio administrativo de Pensiones Civiles del Estado de Chihuahua, con domicilio Ave. Teófilo Borunda Ortiz No. 2900, Col. Centro
Reporte mensual de expedientes integrados</t>
  </si>
  <si>
    <t>Porcentaje del número expedientes validados de las y los afiliados que solicitan una jubilación de C0103</t>
  </si>
  <si>
    <t>Porcentaje del número expedientes validados de las y los afiliados que solicitan una jubilación  en relación al número de validaciones de expedientes programadas</t>
  </si>
  <si>
    <t>(TVER/TVEP)*100</t>
  </si>
  <si>
    <t>Departamento de Jubilados y Pensionados, ubicado en el primer piso del edificio administrativo de Pensiones Civiles del Estado de Chihuahua, con domicilio Ave. Teófilo Borunda Ortiz No. 2900, Col. Centro
Reporte mensual de las validaciones de expedientes</t>
  </si>
  <si>
    <t>Porcentaje del número de préstamos otorgados a las y los afiliados de C02</t>
  </si>
  <si>
    <t>Porcentaje del número de préstamos otorgados a las y los afiliados en relación a los préstamos programados</t>
  </si>
  <si>
    <t>(MTPO/MTPP)*100</t>
  </si>
  <si>
    <t>Departamento de Préstamos, ubicado en el primer piso del edificio administrativo de Pensiones Civiles del Estado de Chihuahua, con domicilio Ave. Teófilo Borunda Ortiz No. 2900 
Reporte mensual de préstamos autorizados y pagados</t>
  </si>
  <si>
    <t>Porcentaje  del número de pagarés de las y los afiliadas revisados de C0201</t>
  </si>
  <si>
    <t>Porcentaje  del número de pagarés de las y los afiliadas revisados en relación a los pagares programados</t>
  </si>
  <si>
    <t>(TPR/TPP)*100</t>
  </si>
  <si>
    <t>Departamento de Préstamos, ubicado en el primer piso del edificio administrativo de Pensiones Civiles del Estado de Chihuahua, con domicilio Ave. Teófilo Borunda Ortiz No. 2900, Col. Centro
Reporte mensual de los pagarés recibidos y revisados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</si>
</sst>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7"/>
  <sheetViews>
    <sheetView tabSelected="1" topLeftCell="O16" workbookViewId="0">
      <selection activeCell="S24" sqref="S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t="s">
        <v>6</v>
      </c>
      <c r="H3" s="5"/>
      <c r="I3" s="5"/>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4" t="s">
        <v>33</v>
      </c>
      <c r="B6" s="5"/>
      <c r="C6" s="5"/>
      <c r="D6" s="5"/>
      <c r="E6" s="5"/>
      <c r="F6" s="5"/>
      <c r="G6" s="5"/>
      <c r="H6" s="5"/>
      <c r="I6" s="5"/>
      <c r="J6" s="5"/>
      <c r="K6" s="5"/>
      <c r="L6" s="5"/>
      <c r="M6" s="5"/>
      <c r="N6" s="5"/>
      <c r="O6" s="5"/>
      <c r="P6" s="5"/>
      <c r="Q6" s="5"/>
      <c r="R6" s="5"/>
      <c r="S6" s="5"/>
      <c r="T6" s="5"/>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2022</v>
      </c>
      <c r="B8" s="3">
        <v>44835</v>
      </c>
      <c r="C8" s="3">
        <v>44926</v>
      </c>
      <c r="D8" t="s">
        <v>56</v>
      </c>
      <c r="E8" t="s">
        <v>57</v>
      </c>
      <c r="F8" t="s">
        <v>58</v>
      </c>
      <c r="G8" t="s">
        <v>59</v>
      </c>
      <c r="H8" t="s">
        <v>60</v>
      </c>
      <c r="I8" t="s">
        <v>61</v>
      </c>
      <c r="J8" t="s">
        <v>62</v>
      </c>
      <c r="K8">
        <v>-98.97</v>
      </c>
      <c r="L8">
        <v>-98.95</v>
      </c>
      <c r="M8">
        <v>-98.95</v>
      </c>
      <c r="N8">
        <v>-99.08</v>
      </c>
      <c r="O8" t="s">
        <v>54</v>
      </c>
      <c r="P8" t="s">
        <v>63</v>
      </c>
      <c r="Q8" t="s">
        <v>64</v>
      </c>
      <c r="R8" t="s">
        <v>65</v>
      </c>
      <c r="S8" s="7">
        <v>44926</v>
      </c>
    </row>
    <row r="9" spans="1:20" x14ac:dyDescent="0.25">
      <c r="A9">
        <v>2022</v>
      </c>
      <c r="B9" s="3">
        <v>44835</v>
      </c>
      <c r="C9" s="3">
        <v>44926</v>
      </c>
      <c r="D9" t="s">
        <v>56</v>
      </c>
      <c r="E9" t="s">
        <v>66</v>
      </c>
      <c r="F9" t="s">
        <v>67</v>
      </c>
      <c r="G9" t="s">
        <v>68</v>
      </c>
      <c r="H9" t="s">
        <v>69</v>
      </c>
      <c r="I9" t="s">
        <v>61</v>
      </c>
      <c r="J9" t="s">
        <v>62</v>
      </c>
      <c r="K9">
        <v>58.91</v>
      </c>
      <c r="L9">
        <v>6.26</v>
      </c>
      <c r="M9">
        <v>6.26</v>
      </c>
      <c r="N9">
        <v>-2.71</v>
      </c>
      <c r="O9" s="2" t="s">
        <v>54</v>
      </c>
      <c r="P9" t="s">
        <v>70</v>
      </c>
      <c r="Q9" t="s">
        <v>64</v>
      </c>
      <c r="R9" t="s">
        <v>65</v>
      </c>
      <c r="S9" s="7">
        <v>44926</v>
      </c>
    </row>
    <row r="10" spans="1:20" x14ac:dyDescent="0.25">
      <c r="A10">
        <v>2022</v>
      </c>
      <c r="B10" s="3">
        <v>44835</v>
      </c>
      <c r="C10" s="3">
        <v>44926</v>
      </c>
      <c r="D10" t="s">
        <v>56</v>
      </c>
      <c r="E10" t="s">
        <v>71</v>
      </c>
      <c r="F10" t="s">
        <v>58</v>
      </c>
      <c r="G10" t="s">
        <v>72</v>
      </c>
      <c r="H10" t="s">
        <v>73</v>
      </c>
      <c r="I10" t="s">
        <v>61</v>
      </c>
      <c r="J10" t="s">
        <v>62</v>
      </c>
      <c r="K10" t="s">
        <v>74</v>
      </c>
      <c r="L10" t="s">
        <v>74</v>
      </c>
      <c r="M10">
        <v>32.4</v>
      </c>
      <c r="N10">
        <v>-49.81</v>
      </c>
      <c r="O10" s="2" t="s">
        <v>54</v>
      </c>
      <c r="P10" t="s">
        <v>70</v>
      </c>
      <c r="Q10" t="s">
        <v>64</v>
      </c>
      <c r="R10" t="s">
        <v>65</v>
      </c>
      <c r="S10" s="7">
        <v>44926</v>
      </c>
    </row>
    <row r="11" spans="1:20" x14ac:dyDescent="0.25">
      <c r="A11">
        <v>2022</v>
      </c>
      <c r="B11" s="3">
        <v>44835</v>
      </c>
      <c r="C11" s="3">
        <v>44926</v>
      </c>
      <c r="D11" t="s">
        <v>56</v>
      </c>
      <c r="E11" t="s">
        <v>75</v>
      </c>
      <c r="F11" t="s">
        <v>58</v>
      </c>
      <c r="G11" t="s">
        <v>76</v>
      </c>
      <c r="H11" t="s">
        <v>77</v>
      </c>
      <c r="I11" t="s">
        <v>78</v>
      </c>
      <c r="J11" t="s">
        <v>62</v>
      </c>
      <c r="K11">
        <v>95.24</v>
      </c>
      <c r="L11">
        <v>95.24</v>
      </c>
      <c r="M11">
        <v>95.24</v>
      </c>
      <c r="N11">
        <v>54.84</v>
      </c>
      <c r="O11" s="2" t="s">
        <v>54</v>
      </c>
      <c r="P11" t="s">
        <v>79</v>
      </c>
      <c r="Q11" t="s">
        <v>64</v>
      </c>
      <c r="R11" t="s">
        <v>65</v>
      </c>
      <c r="S11" s="7">
        <v>44926</v>
      </c>
    </row>
    <row r="12" spans="1:20" x14ac:dyDescent="0.25">
      <c r="A12">
        <v>2022</v>
      </c>
      <c r="B12" s="3">
        <v>44835</v>
      </c>
      <c r="C12" s="3">
        <v>44926</v>
      </c>
      <c r="D12" t="s">
        <v>56</v>
      </c>
      <c r="E12" t="s">
        <v>80</v>
      </c>
      <c r="F12" t="s">
        <v>58</v>
      </c>
      <c r="G12" t="s">
        <v>81</v>
      </c>
      <c r="H12" t="s">
        <v>82</v>
      </c>
      <c r="I12" t="s">
        <v>78</v>
      </c>
      <c r="J12" t="s">
        <v>62</v>
      </c>
      <c r="K12">
        <v>44.66</v>
      </c>
      <c r="L12">
        <v>80</v>
      </c>
      <c r="M12">
        <v>80</v>
      </c>
      <c r="N12">
        <v>61.03</v>
      </c>
      <c r="O12" s="2" t="s">
        <v>54</v>
      </c>
      <c r="P12" t="s">
        <v>79</v>
      </c>
      <c r="Q12" t="s">
        <v>64</v>
      </c>
      <c r="R12" t="s">
        <v>65</v>
      </c>
      <c r="S12" s="7">
        <v>44926</v>
      </c>
    </row>
    <row r="13" spans="1:20" x14ac:dyDescent="0.25">
      <c r="A13">
        <v>2022</v>
      </c>
      <c r="B13" s="3">
        <v>44835</v>
      </c>
      <c r="C13" s="3">
        <v>44926</v>
      </c>
      <c r="D13" t="s">
        <v>56</v>
      </c>
      <c r="E13" t="s">
        <v>83</v>
      </c>
      <c r="F13" t="s">
        <v>58</v>
      </c>
      <c r="G13" t="s">
        <v>84</v>
      </c>
      <c r="H13" t="s">
        <v>85</v>
      </c>
      <c r="I13" t="s">
        <v>78</v>
      </c>
      <c r="J13" t="s">
        <v>62</v>
      </c>
      <c r="K13">
        <v>102.33</v>
      </c>
      <c r="L13">
        <v>100</v>
      </c>
      <c r="M13">
        <v>100</v>
      </c>
      <c r="N13">
        <v>70.650000000000006</v>
      </c>
      <c r="O13" s="2" t="s">
        <v>54</v>
      </c>
      <c r="P13" t="s">
        <v>86</v>
      </c>
      <c r="Q13" t="s">
        <v>64</v>
      </c>
      <c r="R13" t="s">
        <v>65</v>
      </c>
      <c r="S13" s="7">
        <v>44926</v>
      </c>
    </row>
    <row r="14" spans="1:20" x14ac:dyDescent="0.25">
      <c r="A14">
        <v>2022</v>
      </c>
      <c r="B14" s="3">
        <v>44835</v>
      </c>
      <c r="C14" s="3">
        <v>44926</v>
      </c>
      <c r="D14" t="s">
        <v>56</v>
      </c>
      <c r="E14" t="s">
        <v>87</v>
      </c>
      <c r="F14" t="s">
        <v>58</v>
      </c>
      <c r="G14" t="s">
        <v>88</v>
      </c>
      <c r="H14" t="s">
        <v>89</v>
      </c>
      <c r="I14" t="s">
        <v>78</v>
      </c>
      <c r="J14" t="s">
        <v>62</v>
      </c>
      <c r="K14">
        <v>50</v>
      </c>
      <c r="L14">
        <v>50</v>
      </c>
      <c r="M14">
        <v>50</v>
      </c>
      <c r="N14">
        <v>17.11</v>
      </c>
      <c r="O14" s="2" t="s">
        <v>54</v>
      </c>
      <c r="P14" t="s">
        <v>90</v>
      </c>
      <c r="Q14" t="s">
        <v>64</v>
      </c>
      <c r="R14" t="s">
        <v>65</v>
      </c>
      <c r="S14" s="7">
        <v>44926</v>
      </c>
    </row>
    <row r="15" spans="1:20" x14ac:dyDescent="0.25">
      <c r="A15">
        <v>2022</v>
      </c>
      <c r="B15" s="3">
        <v>44835</v>
      </c>
      <c r="C15" s="3">
        <v>44926</v>
      </c>
      <c r="D15" t="s">
        <v>56</v>
      </c>
      <c r="E15" t="s">
        <v>91</v>
      </c>
      <c r="F15" t="s">
        <v>58</v>
      </c>
      <c r="G15" t="s">
        <v>92</v>
      </c>
      <c r="H15" t="s">
        <v>93</v>
      </c>
      <c r="I15" t="s">
        <v>78</v>
      </c>
      <c r="J15" t="s">
        <v>62</v>
      </c>
      <c r="K15">
        <v>50</v>
      </c>
      <c r="L15">
        <v>50</v>
      </c>
      <c r="M15">
        <v>50</v>
      </c>
      <c r="N15">
        <v>23.62</v>
      </c>
      <c r="O15" s="2" t="s">
        <v>54</v>
      </c>
      <c r="P15" t="s">
        <v>90</v>
      </c>
      <c r="Q15" t="s">
        <v>64</v>
      </c>
      <c r="R15" t="s">
        <v>65</v>
      </c>
      <c r="S15" s="7">
        <v>44926</v>
      </c>
    </row>
    <row r="16" spans="1:20" x14ac:dyDescent="0.25">
      <c r="A16">
        <v>2022</v>
      </c>
      <c r="B16" s="3">
        <v>44835</v>
      </c>
      <c r="C16" s="3">
        <v>44926</v>
      </c>
      <c r="D16" t="s">
        <v>56</v>
      </c>
      <c r="E16" t="s">
        <v>94</v>
      </c>
      <c r="F16" t="s">
        <v>58</v>
      </c>
      <c r="G16" t="s">
        <v>95</v>
      </c>
      <c r="H16" t="s">
        <v>96</v>
      </c>
      <c r="I16" t="s">
        <v>78</v>
      </c>
      <c r="J16" t="s">
        <v>62</v>
      </c>
      <c r="K16">
        <v>50</v>
      </c>
      <c r="L16">
        <v>50</v>
      </c>
      <c r="M16">
        <v>50</v>
      </c>
      <c r="N16">
        <v>51.66</v>
      </c>
      <c r="O16" s="2" t="s">
        <v>54</v>
      </c>
      <c r="P16" t="s">
        <v>90</v>
      </c>
      <c r="Q16" t="s">
        <v>64</v>
      </c>
      <c r="R16" t="s">
        <v>65</v>
      </c>
      <c r="S16" s="7">
        <v>44926</v>
      </c>
    </row>
    <row r="17" spans="1:19" x14ac:dyDescent="0.25">
      <c r="A17">
        <v>2022</v>
      </c>
      <c r="B17" s="3">
        <v>44835</v>
      </c>
      <c r="C17" s="3">
        <v>44926</v>
      </c>
      <c r="D17" t="s">
        <v>56</v>
      </c>
      <c r="E17" t="s">
        <v>97</v>
      </c>
      <c r="F17" t="s">
        <v>58</v>
      </c>
      <c r="G17" t="s">
        <v>98</v>
      </c>
      <c r="H17" t="s">
        <v>99</v>
      </c>
      <c r="I17" t="s">
        <v>100</v>
      </c>
      <c r="J17" t="s">
        <v>62</v>
      </c>
      <c r="K17">
        <v>4</v>
      </c>
      <c r="L17">
        <v>4</v>
      </c>
      <c r="M17">
        <v>4</v>
      </c>
      <c r="N17">
        <v>3.79</v>
      </c>
      <c r="O17" s="2" t="s">
        <v>54</v>
      </c>
      <c r="P17" t="s">
        <v>101</v>
      </c>
      <c r="Q17" t="s">
        <v>64</v>
      </c>
      <c r="R17" t="s">
        <v>65</v>
      </c>
      <c r="S17" s="7">
        <v>44926</v>
      </c>
    </row>
    <row r="18" spans="1:19" x14ac:dyDescent="0.25">
      <c r="A18">
        <v>2022</v>
      </c>
      <c r="B18" s="3">
        <v>44835</v>
      </c>
      <c r="C18" s="3">
        <v>44926</v>
      </c>
      <c r="D18" t="s">
        <v>56</v>
      </c>
      <c r="E18" t="s">
        <v>102</v>
      </c>
      <c r="F18" t="s">
        <v>67</v>
      </c>
      <c r="G18" t="s">
        <v>103</v>
      </c>
      <c r="H18" t="s">
        <v>104</v>
      </c>
      <c r="I18" t="s">
        <v>78</v>
      </c>
      <c r="J18" t="s">
        <v>62</v>
      </c>
      <c r="K18">
        <v>0.91</v>
      </c>
      <c r="L18">
        <v>1.28</v>
      </c>
      <c r="M18">
        <v>1.28</v>
      </c>
      <c r="N18">
        <v>0.9</v>
      </c>
      <c r="O18" s="2" t="s">
        <v>54</v>
      </c>
      <c r="P18" t="s">
        <v>105</v>
      </c>
      <c r="Q18" t="s">
        <v>64</v>
      </c>
      <c r="R18" t="s">
        <v>65</v>
      </c>
      <c r="S18" s="7">
        <v>44926</v>
      </c>
    </row>
    <row r="19" spans="1:19" x14ac:dyDescent="0.25">
      <c r="A19">
        <v>2022</v>
      </c>
      <c r="B19" s="3">
        <v>44835</v>
      </c>
      <c r="C19" s="3">
        <v>44926</v>
      </c>
      <c r="D19" t="s">
        <v>56</v>
      </c>
      <c r="E19" t="s">
        <v>106</v>
      </c>
      <c r="F19" t="s">
        <v>58</v>
      </c>
      <c r="G19" t="s">
        <v>107</v>
      </c>
      <c r="H19" t="s">
        <v>108</v>
      </c>
      <c r="I19" t="s">
        <v>100</v>
      </c>
      <c r="J19" t="s">
        <v>62</v>
      </c>
      <c r="K19">
        <v>12101.65</v>
      </c>
      <c r="L19">
        <v>14472.14</v>
      </c>
      <c r="M19">
        <v>14472.14</v>
      </c>
      <c r="N19">
        <v>6577.07</v>
      </c>
      <c r="O19" s="2" t="s">
        <v>54</v>
      </c>
      <c r="P19" t="s">
        <v>109</v>
      </c>
      <c r="Q19" t="s">
        <v>64</v>
      </c>
      <c r="R19" t="s">
        <v>65</v>
      </c>
      <c r="S19" s="7">
        <v>44926</v>
      </c>
    </row>
    <row r="20" spans="1:19" x14ac:dyDescent="0.25">
      <c r="A20">
        <v>2022</v>
      </c>
      <c r="B20" s="3">
        <v>44835</v>
      </c>
      <c r="C20" s="3">
        <v>44926</v>
      </c>
      <c r="D20" t="s">
        <v>56</v>
      </c>
      <c r="E20" t="s">
        <v>110</v>
      </c>
      <c r="F20" t="s">
        <v>58</v>
      </c>
      <c r="G20" t="s">
        <v>111</v>
      </c>
      <c r="H20" t="s">
        <v>112</v>
      </c>
      <c r="I20" t="s">
        <v>78</v>
      </c>
      <c r="J20" t="s">
        <v>62</v>
      </c>
      <c r="K20">
        <v>73.63</v>
      </c>
      <c r="L20">
        <v>90.82</v>
      </c>
      <c r="M20">
        <v>90.82</v>
      </c>
      <c r="N20">
        <v>72.95</v>
      </c>
      <c r="O20" s="2" t="s">
        <v>54</v>
      </c>
      <c r="P20" t="s">
        <v>113</v>
      </c>
      <c r="Q20" t="s">
        <v>64</v>
      </c>
      <c r="R20" t="s">
        <v>65</v>
      </c>
      <c r="S20" s="7">
        <v>44926</v>
      </c>
    </row>
    <row r="21" spans="1:19" x14ac:dyDescent="0.25">
      <c r="A21">
        <v>2022</v>
      </c>
      <c r="B21" s="3">
        <v>44835</v>
      </c>
      <c r="C21" s="3">
        <v>44926</v>
      </c>
      <c r="D21" t="s">
        <v>56</v>
      </c>
      <c r="E21" t="s">
        <v>114</v>
      </c>
      <c r="F21" t="s">
        <v>58</v>
      </c>
      <c r="G21" t="s">
        <v>115</v>
      </c>
      <c r="H21" t="s">
        <v>116</v>
      </c>
      <c r="I21" t="s">
        <v>78</v>
      </c>
      <c r="J21" t="s">
        <v>62</v>
      </c>
      <c r="K21">
        <v>83.42</v>
      </c>
      <c r="L21">
        <v>92</v>
      </c>
      <c r="M21">
        <v>92</v>
      </c>
      <c r="N21">
        <v>78.88</v>
      </c>
      <c r="O21" s="2" t="s">
        <v>54</v>
      </c>
      <c r="P21" t="s">
        <v>117</v>
      </c>
      <c r="Q21" t="s">
        <v>64</v>
      </c>
      <c r="R21" t="s">
        <v>65</v>
      </c>
      <c r="S21" s="7">
        <v>44926</v>
      </c>
    </row>
    <row r="22" spans="1:19" x14ac:dyDescent="0.25">
      <c r="A22">
        <v>2022</v>
      </c>
      <c r="B22" s="3">
        <v>44835</v>
      </c>
      <c r="C22" s="3">
        <v>44926</v>
      </c>
      <c r="D22" t="s">
        <v>56</v>
      </c>
      <c r="E22" t="s">
        <v>118</v>
      </c>
      <c r="F22" t="s">
        <v>58</v>
      </c>
      <c r="G22" t="s">
        <v>119</v>
      </c>
      <c r="H22" t="s">
        <v>120</v>
      </c>
      <c r="I22" t="s">
        <v>78</v>
      </c>
      <c r="J22" t="s">
        <v>62</v>
      </c>
      <c r="K22">
        <v>6.39</v>
      </c>
      <c r="L22">
        <v>8.14</v>
      </c>
      <c r="M22">
        <v>8.14</v>
      </c>
      <c r="N22">
        <v>8.98</v>
      </c>
      <c r="O22" s="2" t="s">
        <v>54</v>
      </c>
      <c r="P22" t="s">
        <v>121</v>
      </c>
      <c r="Q22" t="s">
        <v>64</v>
      </c>
      <c r="R22" t="s">
        <v>65</v>
      </c>
      <c r="S22" s="7">
        <v>44926</v>
      </c>
    </row>
    <row r="23" spans="1:19" x14ac:dyDescent="0.25">
      <c r="A23">
        <v>2022</v>
      </c>
      <c r="B23" s="3">
        <v>44835</v>
      </c>
      <c r="C23" s="3">
        <v>44926</v>
      </c>
      <c r="D23" t="s">
        <v>56</v>
      </c>
      <c r="E23" t="s">
        <v>122</v>
      </c>
      <c r="F23" t="s">
        <v>58</v>
      </c>
      <c r="G23" t="s">
        <v>123</v>
      </c>
      <c r="H23" t="s">
        <v>124</v>
      </c>
      <c r="I23" t="s">
        <v>78</v>
      </c>
      <c r="J23" t="s">
        <v>62</v>
      </c>
      <c r="K23">
        <v>100</v>
      </c>
      <c r="L23">
        <v>100</v>
      </c>
      <c r="M23">
        <v>100</v>
      </c>
      <c r="N23">
        <v>116.4</v>
      </c>
      <c r="O23" s="2" t="s">
        <v>54</v>
      </c>
      <c r="P23" t="s">
        <v>125</v>
      </c>
      <c r="Q23" t="s">
        <v>64</v>
      </c>
      <c r="R23" t="s">
        <v>65</v>
      </c>
      <c r="S23" s="7">
        <v>44926</v>
      </c>
    </row>
    <row r="24" spans="1:19" x14ac:dyDescent="0.25">
      <c r="A24">
        <v>2022</v>
      </c>
      <c r="B24" s="3">
        <v>44835</v>
      </c>
      <c r="C24" s="3">
        <v>44926</v>
      </c>
      <c r="D24" t="s">
        <v>56</v>
      </c>
      <c r="E24" t="s">
        <v>126</v>
      </c>
      <c r="F24" t="s">
        <v>58</v>
      </c>
      <c r="G24" t="s">
        <v>127</v>
      </c>
      <c r="H24" t="s">
        <v>128</v>
      </c>
      <c r="I24" t="s">
        <v>100</v>
      </c>
      <c r="J24" t="s">
        <v>62</v>
      </c>
      <c r="K24">
        <v>26043.13</v>
      </c>
      <c r="L24">
        <v>28222.54</v>
      </c>
      <c r="M24">
        <v>28222.54</v>
      </c>
      <c r="N24">
        <v>25883.360000000001</v>
      </c>
      <c r="O24" s="2" t="s">
        <v>54</v>
      </c>
      <c r="P24" t="s">
        <v>129</v>
      </c>
      <c r="Q24" t="s">
        <v>64</v>
      </c>
      <c r="R24" t="s">
        <v>65</v>
      </c>
      <c r="S24" s="7">
        <v>44926</v>
      </c>
    </row>
    <row r="25" spans="1:19" x14ac:dyDescent="0.25">
      <c r="A25">
        <v>2022</v>
      </c>
      <c r="B25" s="3">
        <v>44835</v>
      </c>
      <c r="C25" s="3">
        <v>44926</v>
      </c>
      <c r="D25" t="s">
        <v>56</v>
      </c>
      <c r="E25" t="s">
        <v>130</v>
      </c>
      <c r="F25" t="s">
        <v>58</v>
      </c>
      <c r="G25" t="s">
        <v>131</v>
      </c>
      <c r="H25" t="s">
        <v>132</v>
      </c>
      <c r="I25" t="s">
        <v>78</v>
      </c>
      <c r="J25" t="s">
        <v>62</v>
      </c>
      <c r="K25">
        <v>93.55</v>
      </c>
      <c r="L25">
        <v>90</v>
      </c>
      <c r="M25">
        <v>90</v>
      </c>
      <c r="N25">
        <v>83.7</v>
      </c>
      <c r="O25" s="2" t="s">
        <v>54</v>
      </c>
      <c r="P25" t="s">
        <v>117</v>
      </c>
      <c r="Q25" t="s">
        <v>64</v>
      </c>
      <c r="R25" t="s">
        <v>65</v>
      </c>
      <c r="S25" s="7">
        <v>44926</v>
      </c>
    </row>
    <row r="26" spans="1:19" x14ac:dyDescent="0.25">
      <c r="A26">
        <v>2022</v>
      </c>
      <c r="B26" s="3">
        <v>44835</v>
      </c>
      <c r="C26" s="3">
        <v>44926</v>
      </c>
      <c r="D26" t="s">
        <v>56</v>
      </c>
      <c r="E26" t="s">
        <v>133</v>
      </c>
      <c r="F26" t="s">
        <v>58</v>
      </c>
      <c r="G26" t="s">
        <v>134</v>
      </c>
      <c r="H26" t="s">
        <v>135</v>
      </c>
      <c r="I26" t="s">
        <v>78</v>
      </c>
      <c r="J26" t="s">
        <v>62</v>
      </c>
      <c r="K26">
        <v>62.37</v>
      </c>
      <c r="L26">
        <v>90</v>
      </c>
      <c r="M26">
        <v>90</v>
      </c>
      <c r="N26">
        <v>46.26</v>
      </c>
      <c r="O26" s="2" t="s">
        <v>54</v>
      </c>
      <c r="P26" t="s">
        <v>125</v>
      </c>
      <c r="Q26" t="s">
        <v>64</v>
      </c>
      <c r="R26" t="s">
        <v>65</v>
      </c>
      <c r="S26" s="7">
        <v>44925</v>
      </c>
    </row>
    <row r="27" spans="1:19" x14ac:dyDescent="0.25">
      <c r="A27">
        <v>2022</v>
      </c>
      <c r="B27" s="3">
        <v>44835</v>
      </c>
      <c r="C27" s="3">
        <v>44926</v>
      </c>
      <c r="D27" t="s">
        <v>56</v>
      </c>
      <c r="E27" t="s">
        <v>136</v>
      </c>
      <c r="F27" t="s">
        <v>137</v>
      </c>
      <c r="G27" t="s">
        <v>138</v>
      </c>
      <c r="H27" t="s">
        <v>139</v>
      </c>
      <c r="I27" t="s">
        <v>78</v>
      </c>
      <c r="J27" t="s">
        <v>62</v>
      </c>
      <c r="K27">
        <v>100</v>
      </c>
      <c r="L27">
        <v>100</v>
      </c>
      <c r="M27">
        <v>100</v>
      </c>
      <c r="N27">
        <v>45.79</v>
      </c>
      <c r="O27" s="2" t="s">
        <v>54</v>
      </c>
      <c r="P27" t="s">
        <v>125</v>
      </c>
      <c r="Q27" t="s">
        <v>64</v>
      </c>
      <c r="R27" t="s">
        <v>65</v>
      </c>
      <c r="S27" s="7">
        <v>44926</v>
      </c>
    </row>
    <row r="28" spans="1:19" x14ac:dyDescent="0.25">
      <c r="A28">
        <v>2022</v>
      </c>
      <c r="B28" s="3">
        <v>44835</v>
      </c>
      <c r="C28" s="3">
        <v>44926</v>
      </c>
      <c r="D28" t="s">
        <v>56</v>
      </c>
      <c r="E28" t="s">
        <v>140</v>
      </c>
      <c r="F28" t="s">
        <v>137</v>
      </c>
      <c r="G28" t="s">
        <v>141</v>
      </c>
      <c r="H28" t="s">
        <v>142</v>
      </c>
      <c r="I28" t="s">
        <v>78</v>
      </c>
      <c r="J28" t="s">
        <v>62</v>
      </c>
      <c r="K28">
        <v>61.01</v>
      </c>
      <c r="L28">
        <v>66.2</v>
      </c>
      <c r="M28">
        <v>66.2</v>
      </c>
      <c r="N28">
        <v>75.709999999999994</v>
      </c>
      <c r="O28" s="2" t="s">
        <v>54</v>
      </c>
      <c r="P28" t="s">
        <v>143</v>
      </c>
      <c r="Q28" t="s">
        <v>64</v>
      </c>
      <c r="R28" t="s">
        <v>65</v>
      </c>
      <c r="S28" s="7">
        <v>44926</v>
      </c>
    </row>
    <row r="29" spans="1:19" x14ac:dyDescent="0.25">
      <c r="A29">
        <v>2022</v>
      </c>
      <c r="B29" s="3">
        <v>44835</v>
      </c>
      <c r="C29" s="3">
        <v>44926</v>
      </c>
      <c r="D29" t="s">
        <v>56</v>
      </c>
      <c r="E29" t="s">
        <v>144</v>
      </c>
      <c r="F29" t="s">
        <v>137</v>
      </c>
      <c r="G29" t="s">
        <v>145</v>
      </c>
      <c r="H29" t="s">
        <v>146</v>
      </c>
      <c r="I29" t="s">
        <v>78</v>
      </c>
      <c r="J29" t="s">
        <v>62</v>
      </c>
      <c r="K29">
        <v>100</v>
      </c>
      <c r="L29">
        <v>45</v>
      </c>
      <c r="M29">
        <v>45</v>
      </c>
      <c r="N29">
        <v>7.7</v>
      </c>
      <c r="O29" s="2" t="s">
        <v>54</v>
      </c>
      <c r="P29" t="s">
        <v>143</v>
      </c>
      <c r="Q29" t="s">
        <v>64</v>
      </c>
      <c r="R29" t="s">
        <v>65</v>
      </c>
      <c r="S29" s="7">
        <v>44926</v>
      </c>
    </row>
    <row r="30" spans="1:19" x14ac:dyDescent="0.25">
      <c r="A30">
        <v>2022</v>
      </c>
      <c r="B30" s="3">
        <v>44835</v>
      </c>
      <c r="C30" s="3">
        <v>44926</v>
      </c>
      <c r="D30" t="s">
        <v>147</v>
      </c>
      <c r="E30" t="s">
        <v>148</v>
      </c>
      <c r="F30" t="s">
        <v>58</v>
      </c>
      <c r="G30" t="s">
        <v>149</v>
      </c>
      <c r="H30" t="s">
        <v>150</v>
      </c>
      <c r="I30" t="s">
        <v>61</v>
      </c>
      <c r="J30" t="s">
        <v>62</v>
      </c>
      <c r="K30">
        <v>0</v>
      </c>
      <c r="L30">
        <v>3.91</v>
      </c>
      <c r="M30">
        <v>3.91</v>
      </c>
      <c r="N30">
        <v>-10.210000000000001</v>
      </c>
      <c r="O30" s="2" t="s">
        <v>54</v>
      </c>
      <c r="P30" t="s">
        <v>151</v>
      </c>
      <c r="Q30" t="s">
        <v>64</v>
      </c>
      <c r="R30" t="s">
        <v>65</v>
      </c>
      <c r="S30" s="7">
        <v>44926</v>
      </c>
    </row>
    <row r="31" spans="1:19" x14ac:dyDescent="0.25">
      <c r="A31">
        <v>2022</v>
      </c>
      <c r="B31" s="3">
        <v>44835</v>
      </c>
      <c r="C31" s="3">
        <v>44926</v>
      </c>
      <c r="D31" t="s">
        <v>147</v>
      </c>
      <c r="E31" t="s">
        <v>152</v>
      </c>
      <c r="F31" t="s">
        <v>58</v>
      </c>
      <c r="G31" t="s">
        <v>153</v>
      </c>
      <c r="H31" t="s">
        <v>154</v>
      </c>
      <c r="I31" t="s">
        <v>61</v>
      </c>
      <c r="J31" t="s">
        <v>62</v>
      </c>
      <c r="K31">
        <v>10.36</v>
      </c>
      <c r="L31">
        <v>16.510000000000002</v>
      </c>
      <c r="M31">
        <v>16.510000000000002</v>
      </c>
      <c r="N31">
        <v>-21.79</v>
      </c>
      <c r="O31" s="2" t="s">
        <v>54</v>
      </c>
      <c r="P31" t="s">
        <v>155</v>
      </c>
      <c r="Q31" t="s">
        <v>64</v>
      </c>
      <c r="R31" t="s">
        <v>65</v>
      </c>
      <c r="S31" s="7">
        <v>44926</v>
      </c>
    </row>
    <row r="32" spans="1:19" x14ac:dyDescent="0.25">
      <c r="A32">
        <v>2022</v>
      </c>
      <c r="B32" s="3">
        <v>44835</v>
      </c>
      <c r="C32" s="3">
        <v>44926</v>
      </c>
      <c r="D32" t="s">
        <v>147</v>
      </c>
      <c r="E32" t="s">
        <v>156</v>
      </c>
      <c r="F32" t="s">
        <v>58</v>
      </c>
      <c r="G32" t="s">
        <v>157</v>
      </c>
      <c r="H32" t="s">
        <v>158</v>
      </c>
      <c r="I32" t="s">
        <v>78</v>
      </c>
      <c r="J32" t="s">
        <v>62</v>
      </c>
      <c r="K32">
        <v>110.43</v>
      </c>
      <c r="L32">
        <v>116.37</v>
      </c>
      <c r="M32">
        <v>100</v>
      </c>
      <c r="N32">
        <v>66.650000000000006</v>
      </c>
      <c r="O32" s="2" t="s">
        <v>54</v>
      </c>
      <c r="P32" t="s">
        <v>159</v>
      </c>
      <c r="Q32" t="s">
        <v>64</v>
      </c>
      <c r="R32" t="s">
        <v>65</v>
      </c>
      <c r="S32" s="7">
        <v>44926</v>
      </c>
    </row>
    <row r="33" spans="1:19" x14ac:dyDescent="0.25">
      <c r="A33">
        <v>2022</v>
      </c>
      <c r="B33" s="3">
        <v>44835</v>
      </c>
      <c r="C33" s="3">
        <v>44926</v>
      </c>
      <c r="D33" t="s">
        <v>147</v>
      </c>
      <c r="E33" t="s">
        <v>160</v>
      </c>
      <c r="F33" t="s">
        <v>58</v>
      </c>
      <c r="G33" t="s">
        <v>161</v>
      </c>
      <c r="H33" t="s">
        <v>162</v>
      </c>
      <c r="I33" t="s">
        <v>78</v>
      </c>
      <c r="J33" t="s">
        <v>62</v>
      </c>
      <c r="K33">
        <v>100</v>
      </c>
      <c r="L33">
        <v>94.12</v>
      </c>
      <c r="M33">
        <v>94.12</v>
      </c>
      <c r="N33">
        <v>137.53</v>
      </c>
      <c r="O33" s="2" t="s">
        <v>54</v>
      </c>
      <c r="P33" t="s">
        <v>163</v>
      </c>
      <c r="Q33" t="s">
        <v>64</v>
      </c>
      <c r="R33" t="s">
        <v>65</v>
      </c>
      <c r="S33" s="7">
        <v>44926</v>
      </c>
    </row>
    <row r="34" spans="1:19" x14ac:dyDescent="0.25">
      <c r="A34">
        <v>2022</v>
      </c>
      <c r="B34" s="3">
        <v>44835</v>
      </c>
      <c r="C34" s="3">
        <v>44926</v>
      </c>
      <c r="D34" t="s">
        <v>147</v>
      </c>
      <c r="E34" t="s">
        <v>164</v>
      </c>
      <c r="F34" t="s">
        <v>67</v>
      </c>
      <c r="G34" t="s">
        <v>165</v>
      </c>
      <c r="H34" t="s">
        <v>166</v>
      </c>
      <c r="I34" t="s">
        <v>78</v>
      </c>
      <c r="J34" t="s">
        <v>62</v>
      </c>
      <c r="K34">
        <v>100</v>
      </c>
      <c r="L34">
        <v>100</v>
      </c>
      <c r="M34">
        <v>100</v>
      </c>
      <c r="N34">
        <v>63.12</v>
      </c>
      <c r="O34" s="2" t="s">
        <v>54</v>
      </c>
      <c r="P34" t="s">
        <v>167</v>
      </c>
      <c r="Q34" t="s">
        <v>64</v>
      </c>
      <c r="R34" t="s">
        <v>65</v>
      </c>
      <c r="S34" s="7">
        <v>44926</v>
      </c>
    </row>
    <row r="35" spans="1:19" x14ac:dyDescent="0.25">
      <c r="A35">
        <v>2022</v>
      </c>
      <c r="B35" s="3">
        <v>44835</v>
      </c>
      <c r="C35" s="3">
        <v>44926</v>
      </c>
      <c r="D35" t="s">
        <v>147</v>
      </c>
      <c r="E35" t="s">
        <v>168</v>
      </c>
      <c r="F35" t="s">
        <v>67</v>
      </c>
      <c r="G35" t="s">
        <v>169</v>
      </c>
      <c r="H35" t="s">
        <v>170</v>
      </c>
      <c r="I35" t="s">
        <v>78</v>
      </c>
      <c r="J35" t="s">
        <v>62</v>
      </c>
      <c r="K35">
        <v>100</v>
      </c>
      <c r="L35">
        <v>100</v>
      </c>
      <c r="M35">
        <v>100</v>
      </c>
      <c r="N35">
        <v>64.430000000000007</v>
      </c>
      <c r="O35" s="2" t="s">
        <v>54</v>
      </c>
      <c r="P35" t="s">
        <v>171</v>
      </c>
      <c r="Q35" t="s">
        <v>64</v>
      </c>
      <c r="R35" t="s">
        <v>65</v>
      </c>
      <c r="S35" s="7">
        <v>44926</v>
      </c>
    </row>
    <row r="36" spans="1:19" x14ac:dyDescent="0.25">
      <c r="A36">
        <v>2022</v>
      </c>
      <c r="B36" s="3">
        <v>44835</v>
      </c>
      <c r="C36" s="3">
        <v>44926</v>
      </c>
      <c r="D36" t="s">
        <v>147</v>
      </c>
      <c r="E36" t="s">
        <v>172</v>
      </c>
      <c r="F36" t="s">
        <v>58</v>
      </c>
      <c r="G36" t="s">
        <v>173</v>
      </c>
      <c r="H36" t="s">
        <v>174</v>
      </c>
      <c r="I36" t="s">
        <v>78</v>
      </c>
      <c r="J36" t="s">
        <v>62</v>
      </c>
      <c r="K36">
        <v>90.3</v>
      </c>
      <c r="L36">
        <v>100</v>
      </c>
      <c r="M36">
        <v>100</v>
      </c>
      <c r="N36">
        <v>105.3</v>
      </c>
      <c r="O36" s="2" t="s">
        <v>54</v>
      </c>
      <c r="P36" t="s">
        <v>175</v>
      </c>
      <c r="Q36" t="s">
        <v>64</v>
      </c>
      <c r="R36" t="s">
        <v>65</v>
      </c>
      <c r="S36" s="7">
        <v>44926</v>
      </c>
    </row>
    <row r="37" spans="1:19" x14ac:dyDescent="0.25">
      <c r="A37">
        <v>2022</v>
      </c>
      <c r="B37" s="3">
        <v>44835</v>
      </c>
      <c r="C37" s="3">
        <v>44926</v>
      </c>
      <c r="D37" t="s">
        <v>147</v>
      </c>
      <c r="E37" t="s">
        <v>176</v>
      </c>
      <c r="F37" t="s">
        <v>58</v>
      </c>
      <c r="G37" t="s">
        <v>177</v>
      </c>
      <c r="H37" t="s">
        <v>178</v>
      </c>
      <c r="I37" t="s">
        <v>78</v>
      </c>
      <c r="J37" t="s">
        <v>62</v>
      </c>
      <c r="K37">
        <v>100</v>
      </c>
      <c r="L37">
        <v>100</v>
      </c>
      <c r="M37">
        <v>100</v>
      </c>
      <c r="N37">
        <v>106.65</v>
      </c>
      <c r="O37" s="2" t="s">
        <v>54</v>
      </c>
      <c r="P37" t="s">
        <v>179</v>
      </c>
      <c r="Q37" t="s">
        <v>64</v>
      </c>
      <c r="R37" t="s">
        <v>65</v>
      </c>
      <c r="S37" s="7">
        <v>44926</v>
      </c>
    </row>
  </sheetData>
  <mergeCells count="7">
    <mergeCell ref="A6:T6"/>
    <mergeCell ref="A2:C2"/>
    <mergeCell ref="D2:F2"/>
    <mergeCell ref="G2:I2"/>
    <mergeCell ref="A3:C3"/>
    <mergeCell ref="D3:F3"/>
    <mergeCell ref="G3:I3"/>
  </mergeCells>
  <dataValidations count="1">
    <dataValidation type="list" allowBlank="1" showErrorMessage="1" sqref="O8:O189">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Paloma Oropesa</cp:lastModifiedBy>
  <dcterms:created xsi:type="dcterms:W3CDTF">2022-10-20T16:02:50Z</dcterms:created>
  <dcterms:modified xsi:type="dcterms:W3CDTF">2024-09-23T18:12:33Z</dcterms:modified>
</cp:coreProperties>
</file>