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C. PALOMA OROPESA - copia\Formatos Obligaciones Portal PCE\EGRESOS\2024\1ER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<sst xmlns="http://schemas.openxmlformats.org/spreadsheetml/2006/main" count="307" uniqueCount="164">
  <si>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</si>
  <si>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</si>
  <si>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</si>
  <si>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</si>
  <si>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</si>
  <si>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</si>
  <si>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</si>
  <si>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</si>
  <si>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</si>
  <si>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</si>
  <si>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</si>
  <si>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</si>
  <si>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</si>
  <si>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</si>
  <si>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</si>
  <si>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</si>
  <si>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</si>
  <si>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</si>
  <si>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</si>
  <si>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</si>
  <si>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</si>
  <si>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</si>
  <si>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</si>
  <si>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</si>
  <si>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</si>
  <si>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</si>
  <si>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</si>
  <si>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</si>
  <si>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</si>
  <si>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</si>
  <si>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</si>
  <si>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</si>
  <si>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</si>
  <si>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</si>
  <si>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</si>
  <si>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</si>
  <si>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</si>
  <si>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</si>
  <si>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</si>
  <si>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</si>
  <si>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</si>
  <si>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</si>
  <si>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</si>
  <si>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</si>
  <si>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</si>
  <si>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</si>
  <si>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</si>
  <si>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</si>
  <si>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</si>
  <si>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</si>
  <si>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</si>
  <si>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</si>
  <si>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</si>
  <si>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</si>
  <si>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01/01/2024</t>
  </si>
  <si>
    <t>31/03/2024</t>
  </si>
  <si>
    <t>Fin Contribuir a mejorar el servicio médico mediante una eficiente administración de recursos para asegurar el derecho a la salud de los derechohabientes</t>
  </si>
  <si>
    <t>Variación porcentual  en el gasto anual  del servicio médico</t>
  </si>
  <si>
    <t>Eficiencia</t>
  </si>
  <si>
    <t>Mide el incremento del gasto  del servicio médico para el control eficiente  de los recursos</t>
  </si>
  <si>
    <t>((TGSM/TGSM_1)-1)*100</t>
  </si>
  <si>
    <t>VARIACION_PORCENTUAL</t>
  </si>
  <si>
    <t>Anual</t>
  </si>
  <si>
    <t>Propósito Los y las derechohabientes de Pensiones Civiles del Estado reciben un eficiente servicio médico integral mejorando su calidad de vida</t>
  </si>
  <si>
    <t xml:space="preserve">Porcentaje de encuestas con calificación satisfactoria </t>
  </si>
  <si>
    <t>Calidad</t>
  </si>
  <si>
    <t>Mide  el nivel de satisfacción  de los derechohabientes en base a las encuestas aplicadas en el servicio médico, conforme a la metodologia de INDICAS (Indicadores  de Calidad en Salud)</t>
  </si>
  <si>
    <t>(TERS/TEA)*100</t>
  </si>
  <si>
    <t>PORCENTAJE</t>
  </si>
  <si>
    <t>C01 Modelo integral de la salud implementado</t>
  </si>
  <si>
    <t xml:space="preserve">Porcentaje de avance de implementación del  Modelo de Atención Integral de Salud </t>
  </si>
  <si>
    <t>Eficacia</t>
  </si>
  <si>
    <t xml:space="preserve">Mide  el avance del proyecto que se enfocara en la prevención de enfermedades de la derechohabiencia </t>
  </si>
  <si>
    <t>(TEI_MAIS/TE_MAIS)*100</t>
  </si>
  <si>
    <t>Semestral</t>
  </si>
  <si>
    <t>C0101 Atención en consultas médicas</t>
  </si>
  <si>
    <t>Porcentaje del diferimiento de consultas otorgadas</t>
  </si>
  <si>
    <t>Mide la oportunidad del tiempo en que se programa las citas de segundo y tercer nivel.</t>
  </si>
  <si>
    <t>(NCMOP/NCMSP)*100</t>
  </si>
  <si>
    <t>Trimestral</t>
  </si>
  <si>
    <t>C0102 Cumplimiento a los programas de prevención y promoción</t>
  </si>
  <si>
    <t>Porcentaje de derechohabientes con acciones de prevención y promoción en la salud.</t>
  </si>
  <si>
    <t>Mide la   propoción de derechohabientes que mejoran  su calidad de vida por participar en acciones de prevención y promoción de la salud.</t>
  </si>
  <si>
    <t>(DHPAPPS/TDH)*100</t>
  </si>
  <si>
    <t>C02 Medicamento Surtido</t>
  </si>
  <si>
    <t>Porcentaje de surtimiento de medicamento al derechohabiente en farmacias y subrogado</t>
  </si>
  <si>
    <t>Mide la cantidad  de medicamentos entregados  al derechohabiente con oportunidad.</t>
  </si>
  <si>
    <t>(MS/MP)*100</t>
  </si>
  <si>
    <t>C0201 Adjudicación de medicamentos del cuadro básico</t>
  </si>
  <si>
    <t>Porcentaje de claves de medicamento adjudicadas</t>
  </si>
  <si>
    <t>Mide la efectividad en la adquisición de medicamentos del Cuadro Básico</t>
  </si>
  <si>
    <t>(TCMA/TCMCB)*100</t>
  </si>
  <si>
    <t>C0202 Abasto de medicamento</t>
  </si>
  <si>
    <t xml:space="preserve">Porcentaje de abastecimiento en farmacias y botiquines. </t>
  </si>
  <si>
    <t>Mide el medicamento disponible en farmacias y botiquines.</t>
  </si>
  <si>
    <t>(CMDA/TCMCB)*100</t>
  </si>
  <si>
    <t>C03 Instalaciones mejoradas</t>
  </si>
  <si>
    <t>Porcentaje de acciones de mejora  realizadas en instalaciones</t>
  </si>
  <si>
    <t>Mide  las acciones  de dignificación realizadas en las instalaciones para comodidad de los derechohabientes.</t>
  </si>
  <si>
    <t>(AMR/AMP)*100</t>
  </si>
  <si>
    <t>C0301 Cumplimiento al programa de mantenimiento</t>
  </si>
  <si>
    <t>Porcentaje de acciones de mantenimiento realizadas</t>
  </si>
  <si>
    <t>Mide el cumplimiento del programa de mantenimiento, para mejorar la atención a la salud de los derechohabientes</t>
  </si>
  <si>
    <t>C0302 Cumplimiento al programa de equipamiento</t>
  </si>
  <si>
    <t>Porcentaje de acciones de equipamiento realizadas</t>
  </si>
  <si>
    <t>Mide el cumplimiento del programa de equipamiento , para mejorar  la atención a la salud de los derechohabientes.</t>
  </si>
  <si>
    <t>(AER/AEP)*100</t>
  </si>
  <si>
    <t>Fin Contribuir a amortiguar el déficit financiero del fondo de pensionados y jubilados para asegurar la calidad de vida de los derechohabientes mediante el cobro eficiente de cuotas y aportaciones para el pago oportuno de la nómina</t>
  </si>
  <si>
    <t>Porcentaje de capacidad de pago de pensiones y jubilaciones</t>
  </si>
  <si>
    <t>Mide la capacidad de la institución para cubrir la nómina de jubilados y pensionados mediante ingresos propios</t>
  </si>
  <si>
    <t>(TRRNJP/TCNJP)*100</t>
  </si>
  <si>
    <t>Propósito Los Jubilados y Pensionados de Pensiones Civiles del Estado se ven beneficiados con el pago de su nómina</t>
  </si>
  <si>
    <t>Variación Porcentual de jubilados y pensionados que reciben su pago</t>
  </si>
  <si>
    <t>Mide la cantidad de jubilados y pensionados vigentes, que son beneficiados con el pago de su nómina</t>
  </si>
  <si>
    <t>((JPV/JPV_1)-1)*100</t>
  </si>
  <si>
    <t>C01 Nómina de pensionados y jubilados pagada oportunamente.</t>
  </si>
  <si>
    <t>Porcentaje de la nómina de pensionados y jubilados pagada oportunamente.</t>
  </si>
  <si>
    <t>Economía</t>
  </si>
  <si>
    <t>Mide el recurso pagado en la nómina de jubilados y pensionados</t>
  </si>
  <si>
    <t>(RPNJP/RTNJP)*100</t>
  </si>
  <si>
    <t>C0101 Gestión de cobranza con entes afiliados</t>
  </si>
  <si>
    <t>Porcentaje de Entes Públicos afiliados con notificación de adeudo</t>
  </si>
  <si>
    <t>Mide la notificación a los Entes Públicos afiliados sobre sus cuotas y aportaciones</t>
  </si>
  <si>
    <t>(EPAN/TEPA)*100</t>
  </si>
  <si>
    <t>C0102 Recuperación de deuda de los entes afiliados</t>
  </si>
  <si>
    <t>Porcentaje de recursos recaudados de cuotas y aportaciones</t>
  </si>
  <si>
    <t>Mide el cobro de retenciones y aportaciones de seguridad social en el periódo actual</t>
  </si>
  <si>
    <t>(TRRCA/TRCAPA)*100</t>
  </si>
  <si>
    <t>Porcentaje de adeudo acumulado</t>
  </si>
  <si>
    <t>Mide porcentaje de cobro de adeudos retenciones y aportaciones de seguridad social de ejercicios anteriores.</t>
  </si>
  <si>
    <t>(TRAR/TRAEA)*100</t>
  </si>
  <si>
    <t>C02 Vigencia de derechos actualizada</t>
  </si>
  <si>
    <t>Porcentaje de jubilados y pensionados con vigencia de derechos</t>
  </si>
  <si>
    <t>Mide el número de jubilados y pensionados con información actualizada en el sistema de afiliación de PCE</t>
  </si>
  <si>
    <t>(JPVD/TJP)*100</t>
  </si>
  <si>
    <t>C0201 Solicitudes de pensión atendidas en tiempo</t>
  </si>
  <si>
    <t>Porcentaje de solicitudes de jubilación y pensión resueltas en tiempo</t>
  </si>
  <si>
    <t>Mide la capacidad de resolver en tiempo las solicitudes de pensión</t>
  </si>
  <si>
    <t>(TSPRE/TSP)*100</t>
  </si>
  <si>
    <t>C0202  Validación del padrón de jubilados y pensionados de RENAPO y Registro Civil</t>
  </si>
  <si>
    <t>Porcentaje de reportes validados del padrón de jubilados y pensionados por el Renapo y el Registro Civil</t>
  </si>
  <si>
    <t>Mide los reportes del padrón de jubilados y pensionados revisados por el Renapo y el Registro Civil enviados por PCE</t>
  </si>
  <si>
    <t>(RVPJP/REPJP)*100</t>
  </si>
  <si>
    <t xml:space="preserve">Estado financiero mensual
Departamento de Contabilidad
Anual     </t>
  </si>
  <si>
    <t>42100001 - PENSIONES CIVILES DEL ESTADO DE CHIHUAHUA</t>
  </si>
  <si>
    <t xml:space="preserve">Reporte trimestral de INDICAS
Departamento de Planeación y Supervisión
Anual    </t>
  </si>
  <si>
    <t xml:space="preserve">Avances del desarrollo del Modelo de Atención Integral de Salud
Delegación
Semestral    </t>
  </si>
  <si>
    <t xml:space="preserve">Reporte mensual de consultas SEAAS
Departamento de Planeación y Supervisión
Trimestral    </t>
  </si>
  <si>
    <t xml:space="preserve">Tablero mensual de control G-SALUD
Departamento de Salud Pública
Trimestral    </t>
  </si>
  <si>
    <t xml:space="preserve">Tablero mensual de control G-SALUD
Departamento de  Sistemas 
Trimestral    </t>
  </si>
  <si>
    <t xml:space="preserve">Reporte mensual de claves adjudicadas.
División de Adquisiciones
Semestral    </t>
  </si>
  <si>
    <t xml:space="preserve">Reporte mensual de almacén.
Departamento de Almacén
Trimestral    </t>
  </si>
  <si>
    <t xml:space="preserve">Estudios y proyectos realizados
División de Servicios Generales
Semestral    </t>
  </si>
  <si>
    <t xml:space="preserve">Reporte mantenimiento realizado
División de Servicios Generales
Semestral    </t>
  </si>
  <si>
    <t xml:space="preserve"> Reporte del programa de equipamiento.
División de Adquisiciones
Semestral    </t>
  </si>
  <si>
    <t xml:space="preserve">Reporte de ingresos del sistema, Estados financieros mensuales
Departamento Ingresos y Contabilidad
Anual    </t>
  </si>
  <si>
    <t xml:space="preserve">Reporte del Cálculo  de la nómina de Jubilados y Pensionados.
Departamento de Jubilados y Pensionados
Anual    </t>
  </si>
  <si>
    <t xml:space="preserve">Reporte del cálculo de nómina del Oracle.
Departamento de Jubilados y Pensionados
Trimestral    </t>
  </si>
  <si>
    <t xml:space="preserve">Reporte de Entes Públicos notificados.
Departamento de Ingresos
Trimestral    </t>
  </si>
  <si>
    <t xml:space="preserve">Documento Interno recursos recaudados
Departamento de Ingresos
Trimestral    </t>
  </si>
  <si>
    <t xml:space="preserve">Documento interno recursos recaudados.
Departamento de ingresos
Trimestral    </t>
  </si>
  <si>
    <t xml:space="preserve">Reporte del sistema de afiliación.
Departamento de afiliación y vigencia
 Semestral    </t>
  </si>
  <si>
    <t xml:space="preserve">Documento interno sobre bajas de jubilados y pensionados
Departamento de Jubilados y Pensionados
Trimestral    </t>
  </si>
  <si>
    <t xml:space="preserve">Documento interno reportes enviados al Renapo y Registro civil.
Departamento de afiliación y vigencia
Trimestral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</si>
</sst>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7" workbookViewId="0">
      <selection activeCell="T25" sqref="T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19.920000000000002</v>
      </c>
      <c r="L8">
        <v>-9.66</v>
      </c>
      <c r="M8">
        <v>-9.66</v>
      </c>
      <c r="N8">
        <v>-100</v>
      </c>
      <c r="O8" t="s">
        <v>53</v>
      </c>
      <c r="P8" t="s">
        <v>143</v>
      </c>
      <c r="Q8" t="s">
        <v>144</v>
      </c>
      <c r="R8" s="2">
        <v>45382</v>
      </c>
    </row>
    <row r="9" spans="1:19" x14ac:dyDescent="0.25">
      <c r="A9">
        <v>2024</v>
      </c>
      <c r="B9" t="s">
        <v>54</v>
      </c>
      <c r="C9" t="s">
        <v>55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  <c r="I9" t="s">
        <v>68</v>
      </c>
      <c r="J9" t="s">
        <v>62</v>
      </c>
      <c r="K9">
        <v>66.67</v>
      </c>
      <c r="L9">
        <v>75</v>
      </c>
      <c r="M9">
        <v>75</v>
      </c>
      <c r="N9">
        <v>0</v>
      </c>
      <c r="O9" t="s">
        <v>52</v>
      </c>
      <c r="P9" t="s">
        <v>145</v>
      </c>
      <c r="Q9" t="s">
        <v>144</v>
      </c>
      <c r="R9" s="2">
        <v>45382</v>
      </c>
    </row>
    <row r="10" spans="1:19" x14ac:dyDescent="0.25">
      <c r="A10">
        <v>2024</v>
      </c>
      <c r="B10" t="s">
        <v>54</v>
      </c>
      <c r="C10" t="s">
        <v>55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68</v>
      </c>
      <c r="J10" t="s">
        <v>74</v>
      </c>
      <c r="K10">
        <v>16.670000000000002</v>
      </c>
      <c r="L10">
        <v>33.33</v>
      </c>
      <c r="M10">
        <v>33.33</v>
      </c>
      <c r="N10">
        <v>0</v>
      </c>
      <c r="O10" t="s">
        <v>52</v>
      </c>
      <c r="P10" t="s">
        <v>146</v>
      </c>
      <c r="Q10" t="s">
        <v>144</v>
      </c>
      <c r="R10" s="2">
        <v>45382</v>
      </c>
    </row>
    <row r="11" spans="1:19" x14ac:dyDescent="0.25">
      <c r="A11">
        <v>2024</v>
      </c>
      <c r="B11" t="s">
        <v>54</v>
      </c>
      <c r="C11" t="s">
        <v>55</v>
      </c>
      <c r="D11" t="s">
        <v>75</v>
      </c>
      <c r="E11" t="s">
        <v>76</v>
      </c>
      <c r="F11" t="s">
        <v>58</v>
      </c>
      <c r="G11" t="s">
        <v>77</v>
      </c>
      <c r="H11" t="s">
        <v>78</v>
      </c>
      <c r="I11" t="s">
        <v>68</v>
      </c>
      <c r="J11" t="s">
        <v>79</v>
      </c>
      <c r="K11">
        <v>86.97</v>
      </c>
      <c r="L11">
        <v>86.97</v>
      </c>
      <c r="M11">
        <v>86.97</v>
      </c>
      <c r="N11">
        <v>24.38</v>
      </c>
      <c r="O11" t="s">
        <v>52</v>
      </c>
      <c r="P11" t="s">
        <v>147</v>
      </c>
      <c r="Q11" t="s">
        <v>144</v>
      </c>
      <c r="R11" s="2">
        <v>45382</v>
      </c>
    </row>
    <row r="12" spans="1:19" x14ac:dyDescent="0.25">
      <c r="A12">
        <v>2024</v>
      </c>
      <c r="B12" t="s">
        <v>54</v>
      </c>
      <c r="C12" t="s">
        <v>55</v>
      </c>
      <c r="D12" t="s">
        <v>80</v>
      </c>
      <c r="E12" t="s">
        <v>81</v>
      </c>
      <c r="F12" t="s">
        <v>71</v>
      </c>
      <c r="G12" t="s">
        <v>82</v>
      </c>
      <c r="H12" t="s">
        <v>83</v>
      </c>
      <c r="I12" t="s">
        <v>68</v>
      </c>
      <c r="J12" t="s">
        <v>79</v>
      </c>
      <c r="K12">
        <v>42.31</v>
      </c>
      <c r="L12">
        <v>50.19</v>
      </c>
      <c r="M12">
        <v>50.19</v>
      </c>
      <c r="N12">
        <v>10.17</v>
      </c>
      <c r="O12" t="s">
        <v>52</v>
      </c>
      <c r="P12" t="s">
        <v>148</v>
      </c>
      <c r="Q12" t="s">
        <v>144</v>
      </c>
      <c r="R12" s="2">
        <v>45382</v>
      </c>
    </row>
    <row r="13" spans="1:19" x14ac:dyDescent="0.25">
      <c r="A13">
        <v>2024</v>
      </c>
      <c r="B13" t="s">
        <v>54</v>
      </c>
      <c r="C13" t="s">
        <v>55</v>
      </c>
      <c r="D13" t="s">
        <v>84</v>
      </c>
      <c r="E13" t="s">
        <v>85</v>
      </c>
      <c r="F13" t="s">
        <v>71</v>
      </c>
      <c r="G13" t="s">
        <v>86</v>
      </c>
      <c r="H13" t="s">
        <v>87</v>
      </c>
      <c r="I13" t="s">
        <v>68</v>
      </c>
      <c r="J13" t="s">
        <v>79</v>
      </c>
      <c r="K13">
        <v>87</v>
      </c>
      <c r="L13">
        <v>90</v>
      </c>
      <c r="M13">
        <v>90</v>
      </c>
      <c r="N13">
        <v>89</v>
      </c>
      <c r="O13" t="s">
        <v>52</v>
      </c>
      <c r="P13" t="s">
        <v>149</v>
      </c>
      <c r="Q13" t="s">
        <v>144</v>
      </c>
      <c r="R13" s="2">
        <v>45382</v>
      </c>
    </row>
    <row r="14" spans="1:19" x14ac:dyDescent="0.25">
      <c r="A14">
        <v>2024</v>
      </c>
      <c r="B14" t="s">
        <v>54</v>
      </c>
      <c r="C14" t="s">
        <v>55</v>
      </c>
      <c r="D14" t="s">
        <v>88</v>
      </c>
      <c r="E14" t="s">
        <v>89</v>
      </c>
      <c r="F14" t="s">
        <v>71</v>
      </c>
      <c r="G14" t="s">
        <v>90</v>
      </c>
      <c r="H14" t="s">
        <v>91</v>
      </c>
      <c r="I14" t="s">
        <v>68</v>
      </c>
      <c r="J14" t="s">
        <v>74</v>
      </c>
      <c r="K14">
        <v>92.91</v>
      </c>
      <c r="L14">
        <v>89.95</v>
      </c>
      <c r="M14">
        <v>89.95</v>
      </c>
      <c r="N14">
        <v>0</v>
      </c>
      <c r="O14" t="s">
        <v>53</v>
      </c>
      <c r="P14" t="s">
        <v>150</v>
      </c>
      <c r="Q14" t="s">
        <v>144</v>
      </c>
      <c r="R14" s="2">
        <v>45382</v>
      </c>
    </row>
    <row r="15" spans="1:19" x14ac:dyDescent="0.25">
      <c r="A15">
        <v>2024</v>
      </c>
      <c r="B15" t="s">
        <v>54</v>
      </c>
      <c r="C15" t="s">
        <v>55</v>
      </c>
      <c r="D15" t="s">
        <v>92</v>
      </c>
      <c r="E15" t="s">
        <v>93</v>
      </c>
      <c r="F15" t="s">
        <v>58</v>
      </c>
      <c r="G15" t="s">
        <v>94</v>
      </c>
      <c r="H15" t="s">
        <v>95</v>
      </c>
      <c r="I15" t="s">
        <v>68</v>
      </c>
      <c r="J15" t="s">
        <v>79</v>
      </c>
      <c r="K15">
        <v>94</v>
      </c>
      <c r="L15">
        <v>90</v>
      </c>
      <c r="M15">
        <v>90</v>
      </c>
      <c r="N15">
        <v>84</v>
      </c>
      <c r="O15" t="s">
        <v>53</v>
      </c>
      <c r="P15" t="s">
        <v>151</v>
      </c>
      <c r="Q15" t="s">
        <v>144</v>
      </c>
      <c r="R15" s="2">
        <v>45657</v>
      </c>
    </row>
    <row r="16" spans="1:19" x14ac:dyDescent="0.25">
      <c r="A16">
        <v>2024</v>
      </c>
      <c r="B16" t="s">
        <v>54</v>
      </c>
      <c r="C16" t="s">
        <v>55</v>
      </c>
      <c r="D16" t="s">
        <v>96</v>
      </c>
      <c r="E16" t="s">
        <v>97</v>
      </c>
      <c r="F16" t="s">
        <v>71</v>
      </c>
      <c r="G16" t="s">
        <v>98</v>
      </c>
      <c r="H16" t="s">
        <v>99</v>
      </c>
      <c r="I16" t="s">
        <v>68</v>
      </c>
      <c r="J16" t="s">
        <v>74</v>
      </c>
      <c r="K16">
        <v>100</v>
      </c>
      <c r="L16">
        <v>100</v>
      </c>
      <c r="M16">
        <v>100</v>
      </c>
      <c r="N16">
        <v>0</v>
      </c>
      <c r="O16" t="s">
        <v>52</v>
      </c>
      <c r="P16" t="s">
        <v>152</v>
      </c>
      <c r="Q16" t="s">
        <v>144</v>
      </c>
      <c r="R16" s="2">
        <v>45382</v>
      </c>
    </row>
    <row r="17" spans="1:18" x14ac:dyDescent="0.25">
      <c r="A17">
        <v>2024</v>
      </c>
      <c r="B17" t="s">
        <v>54</v>
      </c>
      <c r="C17" t="s">
        <v>55</v>
      </c>
      <c r="D17" t="s">
        <v>100</v>
      </c>
      <c r="E17" t="s">
        <v>101</v>
      </c>
      <c r="F17" t="s">
        <v>71</v>
      </c>
      <c r="G17" t="s">
        <v>102</v>
      </c>
      <c r="H17" t="s">
        <v>99</v>
      </c>
      <c r="I17" t="s">
        <v>68</v>
      </c>
      <c r="J17" t="s">
        <v>74</v>
      </c>
      <c r="K17">
        <v>93</v>
      </c>
      <c r="L17">
        <v>90</v>
      </c>
      <c r="M17">
        <v>90</v>
      </c>
      <c r="N17">
        <v>0</v>
      </c>
      <c r="O17" t="s">
        <v>53</v>
      </c>
      <c r="P17" t="s">
        <v>153</v>
      </c>
      <c r="Q17" t="s">
        <v>144</v>
      </c>
      <c r="R17" s="2">
        <v>45382</v>
      </c>
    </row>
    <row r="18" spans="1:18" x14ac:dyDescent="0.25">
      <c r="A18">
        <v>2024</v>
      </c>
      <c r="B18" t="s">
        <v>54</v>
      </c>
      <c r="C18" t="s">
        <v>55</v>
      </c>
      <c r="D18" t="s">
        <v>103</v>
      </c>
      <c r="E18" t="s">
        <v>104</v>
      </c>
      <c r="F18" t="s">
        <v>71</v>
      </c>
      <c r="G18" t="s">
        <v>105</v>
      </c>
      <c r="H18" t="s">
        <v>106</v>
      </c>
      <c r="I18" t="s">
        <v>68</v>
      </c>
      <c r="J18" t="s">
        <v>74</v>
      </c>
      <c r="K18">
        <v>72</v>
      </c>
      <c r="L18">
        <v>90</v>
      </c>
      <c r="M18">
        <v>90</v>
      </c>
      <c r="N18">
        <v>0</v>
      </c>
      <c r="O18" t="s">
        <v>52</v>
      </c>
      <c r="P18" t="s">
        <v>154</v>
      </c>
      <c r="Q18" t="s">
        <v>144</v>
      </c>
      <c r="R18" s="2">
        <v>45382</v>
      </c>
    </row>
    <row r="19" spans="1:18" x14ac:dyDescent="0.25">
      <c r="A19">
        <v>2024</v>
      </c>
      <c r="B19" t="s">
        <v>54</v>
      </c>
      <c r="C19" t="s">
        <v>55</v>
      </c>
      <c r="D19" t="s">
        <v>107</v>
      </c>
      <c r="E19" t="s">
        <v>108</v>
      </c>
      <c r="F19" t="s">
        <v>71</v>
      </c>
      <c r="G19" t="s">
        <v>109</v>
      </c>
      <c r="H19" t="s">
        <v>110</v>
      </c>
      <c r="I19" t="s">
        <v>68</v>
      </c>
      <c r="J19" t="s">
        <v>62</v>
      </c>
      <c r="K19">
        <v>101.14</v>
      </c>
      <c r="L19">
        <v>78.489999999999995</v>
      </c>
      <c r="M19">
        <v>78.489999999999995</v>
      </c>
      <c r="N19">
        <v>0</v>
      </c>
      <c r="O19" t="s">
        <v>53</v>
      </c>
      <c r="P19" t="s">
        <v>155</v>
      </c>
      <c r="Q19" t="s">
        <v>144</v>
      </c>
      <c r="R19" s="2">
        <v>45382</v>
      </c>
    </row>
    <row r="20" spans="1:18" x14ac:dyDescent="0.25">
      <c r="A20">
        <v>2024</v>
      </c>
      <c r="B20" t="s">
        <v>54</v>
      </c>
      <c r="C20" t="s">
        <v>55</v>
      </c>
      <c r="D20" t="s">
        <v>111</v>
      </c>
      <c r="E20" t="s">
        <v>112</v>
      </c>
      <c r="F20" t="s">
        <v>71</v>
      </c>
      <c r="G20" t="s">
        <v>113</v>
      </c>
      <c r="H20" t="s">
        <v>114</v>
      </c>
      <c r="I20" t="s">
        <v>61</v>
      </c>
      <c r="J20" t="s">
        <v>62</v>
      </c>
      <c r="K20">
        <v>4.91</v>
      </c>
      <c r="L20">
        <v>5.43</v>
      </c>
      <c r="M20">
        <v>5.43</v>
      </c>
      <c r="N20">
        <v>0</v>
      </c>
      <c r="O20" t="s">
        <v>52</v>
      </c>
      <c r="P20" t="s">
        <v>156</v>
      </c>
      <c r="Q20" t="s">
        <v>144</v>
      </c>
      <c r="R20" s="2">
        <v>45382</v>
      </c>
    </row>
    <row r="21" spans="1:18" x14ac:dyDescent="0.25">
      <c r="A21">
        <v>2024</v>
      </c>
      <c r="B21" t="s">
        <v>54</v>
      </c>
      <c r="C21" t="s">
        <v>55</v>
      </c>
      <c r="D21" t="s">
        <v>115</v>
      </c>
      <c r="E21" t="s">
        <v>116</v>
      </c>
      <c r="F21" t="s">
        <v>117</v>
      </c>
      <c r="G21" t="s">
        <v>118</v>
      </c>
      <c r="H21" t="s">
        <v>119</v>
      </c>
      <c r="I21" t="s">
        <v>68</v>
      </c>
      <c r="J21" t="s">
        <v>79</v>
      </c>
      <c r="K21">
        <v>100</v>
      </c>
      <c r="L21">
        <v>100</v>
      </c>
      <c r="M21">
        <v>100</v>
      </c>
      <c r="N21">
        <v>18.75</v>
      </c>
      <c r="O21" t="s">
        <v>52</v>
      </c>
      <c r="P21" t="s">
        <v>157</v>
      </c>
      <c r="Q21" t="s">
        <v>144</v>
      </c>
      <c r="R21" s="2">
        <v>45382</v>
      </c>
    </row>
    <row r="22" spans="1:18" x14ac:dyDescent="0.25">
      <c r="A22">
        <v>2024</v>
      </c>
      <c r="B22" t="s">
        <v>54</v>
      </c>
      <c r="C22" t="s">
        <v>55</v>
      </c>
      <c r="D22" t="s">
        <v>120</v>
      </c>
      <c r="E22" t="s">
        <v>121</v>
      </c>
      <c r="F22" t="s">
        <v>71</v>
      </c>
      <c r="G22" t="s">
        <v>122</v>
      </c>
      <c r="H22" t="s">
        <v>123</v>
      </c>
      <c r="I22" t="s">
        <v>68</v>
      </c>
      <c r="J22" t="s">
        <v>79</v>
      </c>
      <c r="K22">
        <v>100</v>
      </c>
      <c r="L22">
        <v>100</v>
      </c>
      <c r="M22">
        <v>100</v>
      </c>
      <c r="N22">
        <v>98.11</v>
      </c>
      <c r="O22" t="s">
        <v>52</v>
      </c>
      <c r="P22" t="s">
        <v>158</v>
      </c>
      <c r="Q22" t="s">
        <v>144</v>
      </c>
      <c r="R22" s="2">
        <v>45382</v>
      </c>
    </row>
    <row r="23" spans="1:18" x14ac:dyDescent="0.25">
      <c r="A23">
        <v>2024</v>
      </c>
      <c r="B23" t="s">
        <v>54</v>
      </c>
      <c r="C23" t="s">
        <v>55</v>
      </c>
      <c r="D23" t="s">
        <v>124</v>
      </c>
      <c r="E23" t="s">
        <v>125</v>
      </c>
      <c r="F23" t="s">
        <v>58</v>
      </c>
      <c r="G23" t="s">
        <v>126</v>
      </c>
      <c r="H23" t="s">
        <v>127</v>
      </c>
      <c r="I23" t="s">
        <v>68</v>
      </c>
      <c r="J23" t="s">
        <v>79</v>
      </c>
      <c r="K23">
        <v>91.98</v>
      </c>
      <c r="L23">
        <v>85</v>
      </c>
      <c r="M23">
        <v>85</v>
      </c>
      <c r="N23">
        <v>18.03</v>
      </c>
      <c r="O23" t="s">
        <v>53</v>
      </c>
      <c r="P23" t="s">
        <v>159</v>
      </c>
      <c r="Q23" t="s">
        <v>144</v>
      </c>
      <c r="R23" s="2">
        <v>45382</v>
      </c>
    </row>
    <row r="24" spans="1:18" x14ac:dyDescent="0.25">
      <c r="A24">
        <v>2024</v>
      </c>
      <c r="B24" t="s">
        <v>54</v>
      </c>
      <c r="C24" t="s">
        <v>55</v>
      </c>
      <c r="D24" t="s">
        <v>124</v>
      </c>
      <c r="E24" t="s">
        <v>128</v>
      </c>
      <c r="F24" t="s">
        <v>117</v>
      </c>
      <c r="G24" t="s">
        <v>129</v>
      </c>
      <c r="H24" t="s">
        <v>130</v>
      </c>
      <c r="I24" t="s">
        <v>68</v>
      </c>
      <c r="J24" t="s">
        <v>79</v>
      </c>
      <c r="K24">
        <v>26.21</v>
      </c>
      <c r="L24">
        <v>15</v>
      </c>
      <c r="M24">
        <v>15</v>
      </c>
      <c r="N24">
        <v>11.81</v>
      </c>
      <c r="O24" t="s">
        <v>53</v>
      </c>
      <c r="P24" t="s">
        <v>160</v>
      </c>
      <c r="Q24" t="s">
        <v>144</v>
      </c>
      <c r="R24" s="2">
        <v>45382</v>
      </c>
    </row>
    <row r="25" spans="1:18" x14ac:dyDescent="0.25">
      <c r="A25">
        <v>2024</v>
      </c>
      <c r="B25" t="s">
        <v>54</v>
      </c>
      <c r="C25" t="s">
        <v>55</v>
      </c>
      <c r="D25" t="s">
        <v>131</v>
      </c>
      <c r="E25" t="s">
        <v>132</v>
      </c>
      <c r="F25" t="s">
        <v>71</v>
      </c>
      <c r="G25" t="s">
        <v>133</v>
      </c>
      <c r="H25" t="s">
        <v>134</v>
      </c>
      <c r="I25" t="s">
        <v>68</v>
      </c>
      <c r="J25" t="s">
        <v>74</v>
      </c>
      <c r="K25">
        <v>100</v>
      </c>
      <c r="L25">
        <v>50</v>
      </c>
      <c r="M25">
        <v>50</v>
      </c>
      <c r="N25">
        <v>0</v>
      </c>
      <c r="O25" t="s">
        <v>53</v>
      </c>
      <c r="P25" t="s">
        <v>161</v>
      </c>
      <c r="Q25" t="s">
        <v>144</v>
      </c>
      <c r="R25" s="2">
        <v>45382</v>
      </c>
    </row>
    <row r="26" spans="1:18" x14ac:dyDescent="0.25">
      <c r="A26">
        <v>2024</v>
      </c>
      <c r="B26" t="s">
        <v>54</v>
      </c>
      <c r="C26" t="s">
        <v>55</v>
      </c>
      <c r="D26" t="s">
        <v>135</v>
      </c>
      <c r="E26" t="s">
        <v>136</v>
      </c>
      <c r="F26" t="s">
        <v>58</v>
      </c>
      <c r="G26" t="s">
        <v>137</v>
      </c>
      <c r="H26" t="s">
        <v>138</v>
      </c>
      <c r="I26" t="s">
        <v>68</v>
      </c>
      <c r="J26" t="s">
        <v>79</v>
      </c>
      <c r="K26">
        <v>102.71</v>
      </c>
      <c r="L26">
        <v>109.81</v>
      </c>
      <c r="M26">
        <v>109.81</v>
      </c>
      <c r="N26">
        <v>24.62</v>
      </c>
      <c r="O26" t="s">
        <v>52</v>
      </c>
      <c r="P26" t="s">
        <v>162</v>
      </c>
      <c r="Q26" t="s">
        <v>144</v>
      </c>
      <c r="R26" s="2">
        <v>45382</v>
      </c>
    </row>
    <row r="27" spans="1:18" x14ac:dyDescent="0.25">
      <c r="A27">
        <v>2024</v>
      </c>
      <c r="B27" t="s">
        <v>54</v>
      </c>
      <c r="C27" t="s">
        <v>55</v>
      </c>
      <c r="D27" t="s">
        <v>139</v>
      </c>
      <c r="E27" t="s">
        <v>140</v>
      </c>
      <c r="F27" t="s">
        <v>71</v>
      </c>
      <c r="G27" t="s">
        <v>141</v>
      </c>
      <c r="H27" t="s">
        <v>142</v>
      </c>
      <c r="I27" t="s">
        <v>68</v>
      </c>
      <c r="J27" t="s">
        <v>79</v>
      </c>
      <c r="K27">
        <v>100</v>
      </c>
      <c r="L27">
        <v>100</v>
      </c>
      <c r="M27">
        <v>100</v>
      </c>
      <c r="N27">
        <v>16.670000000000002</v>
      </c>
      <c r="O27" t="s">
        <v>52</v>
      </c>
      <c r="P27" t="s">
        <v>163</v>
      </c>
      <c r="Q27" t="s">
        <v>144</v>
      </c>
      <c r="R27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2024-04-02T15:44:55Z</dcterms:created>
  <dcterms:modified xsi:type="dcterms:W3CDTF">2024-09-23T19:38:47Z</dcterms:modified>
</cp:coreProperties>
</file>